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wczaj\OneDrive\Pulpit\"/>
    </mc:Choice>
  </mc:AlternateContent>
  <xr:revisionPtr revIDLastSave="0" documentId="13_ncr:1_{EC5F233D-CBDE-4761-98A8-205E5C01F7D7}" xr6:coauthVersionLast="36" xr6:coauthVersionMax="36" xr10:uidLastSave="{00000000-0000-0000-0000-000000000000}"/>
  <bookViews>
    <workbookView xWindow="0" yWindow="0" windowWidth="23040" windowHeight="8940" xr2:uid="{AB9B20F2-37ED-45AB-B21B-C9D0884C3F9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C8" i="1" l="1"/>
  <c r="C4" i="1"/>
  <c r="C5" i="1"/>
  <c r="C6" i="1"/>
  <c r="C7" i="1"/>
</calcChain>
</file>

<file path=xl/sharedStrings.xml><?xml version="1.0" encoding="utf-8"?>
<sst xmlns="http://schemas.openxmlformats.org/spreadsheetml/2006/main" count="9" uniqueCount="9">
  <si>
    <t>Shopee</t>
  </si>
  <si>
    <t>Subiekt</t>
  </si>
  <si>
    <t>456-ZC</t>
  </si>
  <si>
    <t>Stan Shopee</t>
  </si>
  <si>
    <t>Stan Subiekt</t>
  </si>
  <si>
    <t>PORÓWNANIE INDEXU</t>
  </si>
  <si>
    <t>45-ZC</t>
  </si>
  <si>
    <t>PORÓWNUJE RAZEM Z -ZC</t>
  </si>
  <si>
    <t>PORÓWNANIE STANÓW I OBLICZENIE NOWYCH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</si>
</sst>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38"/>
      <scheme val="minor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 applyBorder="1"/>
    <xf numFmtId="0" fontId="0" fillId="2" borderId="0" xfId="0" applyFill="1" applyBorder="1"/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6230-2A22-4884-810F-CA1844AE392A}">
  <sheetPr codeName="Arkusz1"/>
  <dimension ref="A1:Q12"/>
  <sheetViews>
    <sheetView tabSelected="1" workbookViewId="0">
      <selection activeCell="C17" sqref="C17"/>
    </sheetView>
  </sheetViews>
  <sheetFormatPr defaultRowHeight="14.4"/>
  <cols>
    <col min="3" max="4" width="24.33203125" customWidth="1"/>
    <col min="5" max="5" width="19.77734375" customWidth="1"/>
    <col min="6" max="6" width="13.33203125" customWidth="1"/>
    <col min="7" max="7" width="13.5546875" customWidth="1"/>
    <col min="10" max="10" width="12.44140625" customWidth="1"/>
    <col min="11" max="11" width="12.77734375" customWidth="1"/>
    <col min="12" max="12" width="36" customWidth="1"/>
    <col min="13" max="13" width="36.21875" customWidth="1"/>
    <col min="14" max="14" width="12.88671875" customWidth="1"/>
    <col min="15" max="15" width="8.6640625" customWidth="1"/>
  </cols>
  <sheetData>
    <row r="1" spans="1:17">
      <c r="A1" s="4" t="s">
        <v>5</v>
      </c>
      <c r="B1" s="4"/>
      <c r="C1" s="4"/>
      <c r="D1" s="5"/>
      <c r="E1" s="4" t="s">
        <v>8</v>
      </c>
      <c r="F1" s="4"/>
      <c r="G1" s="4"/>
    </row>
    <row r="3" spans="1:17">
      <c r="A3" t="s">
        <v>0</v>
      </c>
      <c r="B3" t="s">
        <v>1</v>
      </c>
      <c r="C3" s="3" t="s">
        <v>7</v>
      </c>
      <c r="D3" s="2"/>
      <c r="E3" t="s">
        <v>3</v>
      </c>
      <c r="F3" t="s">
        <v>4</v>
      </c>
    </row>
    <row r="4" spans="1:17">
      <c r="A4">
        <v>123</v>
      </c>
      <c r="B4">
        <v>123</v>
      </c>
      <c r="C4" s="2">
        <f t="shared" ref="C4:C6" si="0">IF(OR(EXACT(A4,B4),(EXACT(LEFT(A4,LEN(A4)-3),B4))),B4,FALSE)</f>
        <v>123</v>
      </c>
      <c r="D4" s="2"/>
      <c r="E4">
        <v>20</v>
      </c>
      <c r="F4">
        <v>22</v>
      </c>
      <c r="G4">
        <f t="shared" ref="G4:G12" si="1">IF(OR(F4&gt;E4,F4&gt;10,),F4-10,F4*0)</f>
        <v>12</v>
      </c>
    </row>
    <row r="5" spans="1:17">
      <c r="A5" t="s">
        <v>2</v>
      </c>
      <c r="B5">
        <v>456</v>
      </c>
      <c r="C5" s="2">
        <f t="shared" si="0"/>
        <v>456</v>
      </c>
      <c r="D5" s="2"/>
      <c r="E5">
        <v>14</v>
      </c>
      <c r="F5">
        <v>50</v>
      </c>
      <c r="G5">
        <f t="shared" si="1"/>
        <v>40</v>
      </c>
    </row>
    <row r="6" spans="1:17">
      <c r="A6">
        <v>789</v>
      </c>
      <c r="B6">
        <v>987</v>
      </c>
      <c r="C6" s="2" t="b">
        <f t="shared" si="0"/>
        <v>0</v>
      </c>
      <c r="D6" s="2"/>
      <c r="E6">
        <v>17</v>
      </c>
      <c r="F6">
        <v>50</v>
      </c>
      <c r="G6">
        <f t="shared" si="1"/>
        <v>40</v>
      </c>
      <c r="Q6" s="1"/>
    </row>
    <row r="7" spans="1:17">
      <c r="A7">
        <v>332</v>
      </c>
      <c r="B7">
        <v>44</v>
      </c>
      <c r="C7" s="2" t="b">
        <f>IF(OR(EXACT(A7,B7),(EXACT(LEFT(A7,LEN(A7)-3),B7))),B7,FALSE)</f>
        <v>0</v>
      </c>
      <c r="D7" s="2"/>
      <c r="E7">
        <v>8</v>
      </c>
      <c r="F7">
        <v>88</v>
      </c>
      <c r="G7">
        <f t="shared" si="1"/>
        <v>78</v>
      </c>
    </row>
    <row r="8" spans="1:17">
      <c r="A8" t="s">
        <v>6</v>
      </c>
      <c r="B8">
        <v>45</v>
      </c>
      <c r="C8" s="2">
        <f>IF(OR(EXACT(A8,B8),(EXACT(LEFT(A8,LEN(A8)-3),B8))),B8,FALSE)</f>
        <v>45</v>
      </c>
      <c r="D8" s="2"/>
      <c r="E8">
        <v>25</v>
      </c>
      <c r="F8">
        <v>4</v>
      </c>
      <c r="G8">
        <f t="shared" si="1"/>
        <v>0</v>
      </c>
    </row>
    <row r="9" spans="1:17">
      <c r="E9">
        <v>55</v>
      </c>
      <c r="F9">
        <v>45</v>
      </c>
      <c r="G9">
        <f t="shared" si="1"/>
        <v>35</v>
      </c>
    </row>
    <row r="10" spans="1:17">
      <c r="E10">
        <v>88</v>
      </c>
      <c r="F10">
        <v>845</v>
      </c>
      <c r="G10">
        <f t="shared" si="1"/>
        <v>835</v>
      </c>
    </row>
    <row r="11" spans="1:17">
      <c r="E11">
        <v>65</v>
      </c>
      <c r="F11">
        <v>659</v>
      </c>
      <c r="G11">
        <f t="shared" si="1"/>
        <v>649</v>
      </c>
    </row>
    <row r="12" spans="1:17">
      <c r="E12">
        <v>15</v>
      </c>
      <c r="F12">
        <v>9</v>
      </c>
      <c r="G12">
        <f t="shared" si="1"/>
        <v>0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Czaja</dc:creator>
  <cp:lastModifiedBy>Wojciech Czaja</cp:lastModifiedBy>
  <dcterms:created xsi:type="dcterms:W3CDTF">2022-11-24T22:14:57Z</dcterms:created>
  <dcterms:modified xsi:type="dcterms:W3CDTF">2022-11-26T23:22:55Z</dcterms:modified>
</cp:coreProperties>
</file>